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<sst xmlns="http://schemas.openxmlformats.org/spreadsheetml/2006/main" count="69" uniqueCount="64">
  <si>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</si>
  <si>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</si>
  <si>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</si>
  <si>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</si>
  <si>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</si>
  <si>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</si>
  <si>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</si>
  <si>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</si>
  <si>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</si>
  <si>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</si>
  <si>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</si>
  <si>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</si>
  <si>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</si>
  <si>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</si>
  <si>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</si>
  <si>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</si>
  <si>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</si>
  <si>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</si>
  <si>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</si>
  <si>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"Гостищевская СОШ"</t>
  </si>
  <si>
    <t>Полдник</t>
  </si>
  <si>
    <t>напиток</t>
  </si>
  <si>
    <t>ТТК 2.1</t>
  </si>
  <si>
    <t xml:space="preserve">Завтрак </t>
  </si>
  <si>
    <t>гарнир</t>
  </si>
  <si>
    <t>десерт</t>
  </si>
  <si>
    <t>Компот из смеси сухофруктов</t>
  </si>
  <si>
    <t>ТТК 3.32</t>
  </si>
  <si>
    <t>Дополнительный</t>
  </si>
  <si>
    <t>завтрак</t>
  </si>
  <si>
    <t>сок</t>
  </si>
  <si>
    <t>Пудинг молочный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</si>
  <si>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</si>
  <si>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</si>
  <si>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</si>
  <si>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</si>
  <si>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</si>
  <si>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</si>
  <si>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</si>
  <si>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</si>
  <si>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Батон пектиновый</t>
  </si>
  <si>
    <t>гор.напиток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</si>
  <si>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</si>
  <si>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</si>
  <si>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</si>
  <si>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</si>
  <si>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</si>
  <si>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</si>
  <si>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</si>
  <si>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</si>
  <si>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</si>
  <si>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</si>
  <si>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</si>
  <si>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фрукты</t>
  </si>
  <si>
    <t>ТТК 2.18</t>
  </si>
  <si>
    <t>Хлеб пшеничный</t>
  </si>
  <si>
    <t>хлеб черн.</t>
  </si>
  <si>
    <t>ТТК 2.19</t>
  </si>
  <si>
    <t>Хлеб ржано-пшеничный</t>
  </si>
  <si>
    <t>Сэндвич школьный</t>
  </si>
  <si>
    <t>ТТК 7.3</t>
  </si>
  <si>
    <t>Кисель ягодный</t>
  </si>
  <si>
    <t>фрукт</t>
  </si>
  <si>
    <t>Фрукт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</si>
</sst>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11" xfId="0" applyBorder="1"/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9" xfId="0" applyBorder="1"/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3" borderId="17" xfId="0" applyFill="1" applyBorder="1"/>
    <xf numFmtId="1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22" xfId="0" applyBorder="1"/>
    <xf numFmtId="0" fontId="1" fillId="0" borderId="6" xfId="1" applyBorder="1" applyAlignment="1">
      <alignment vertical="center"/>
    </xf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1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5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center"/>
    </xf>
    <xf numFmtId="2" fontId="0" fillId="4" borderId="23" xfId="0" applyNumberFormat="1" applyFill="1" applyBorder="1" applyAlignment="1">
      <alignment horizontal="center"/>
    </xf>
    <xf numFmtId="0" fontId="1" fillId="0" borderId="6" xfId="1" applyBorder="1"/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6" sqref="D16"/>
    </sheetView>
  </sheetViews>
  <sheetFormatPr defaultRowHeight="15"/>
  <cols>
    <col min="1" max="1" width="16.8554687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81" t="s">
        <v>19</v>
      </c>
      <c r="C1" s="82"/>
      <c r="D1" s="83"/>
      <c r="E1" t="s">
        <v>15</v>
      </c>
      <c r="F1" s="8"/>
      <c r="I1" t="s">
        <v>1</v>
      </c>
      <c r="J1" s="7">
        <v>45252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1" t="s">
        <v>23</v>
      </c>
      <c r="B4" s="36" t="s">
        <v>10</v>
      </c>
      <c r="C4" s="37" t="s">
        <v>32</v>
      </c>
      <c r="D4" s="38" t="s">
        <v>33</v>
      </c>
      <c r="E4" s="39">
        <v>155</v>
      </c>
      <c r="F4" s="40">
        <v>70</v>
      </c>
      <c r="G4" s="40">
        <v>205.34</v>
      </c>
      <c r="H4" s="40">
        <v>6.14</v>
      </c>
      <c r="I4" s="40">
        <v>8.18</v>
      </c>
      <c r="J4" s="41">
        <v>26.78</v>
      </c>
    </row>
    <row r="5" spans="1:10">
      <c r="A5" s="2"/>
      <c r="B5" s="42" t="s">
        <v>34</v>
      </c>
      <c r="C5" s="43" t="s">
        <v>35</v>
      </c>
      <c r="D5" s="44" t="s">
        <v>36</v>
      </c>
      <c r="E5" s="45">
        <v>90</v>
      </c>
      <c r="F5" s="46"/>
      <c r="G5" s="46">
        <v>156.07</v>
      </c>
      <c r="H5" s="46">
        <v>5.86</v>
      </c>
      <c r="I5" s="46">
        <v>5.57</v>
      </c>
      <c r="J5" s="47">
        <v>20.63</v>
      </c>
    </row>
    <row r="6" spans="1:10">
      <c r="A6" s="2"/>
      <c r="B6" s="48" t="s">
        <v>37</v>
      </c>
      <c r="C6" s="43" t="s">
        <v>38</v>
      </c>
      <c r="D6" s="44" t="s">
        <v>39</v>
      </c>
      <c r="E6" s="49">
        <v>10</v>
      </c>
      <c r="F6" s="46"/>
      <c r="G6" s="46">
        <v>56</v>
      </c>
      <c r="H6" s="46">
        <v>0.25</v>
      </c>
      <c r="I6" s="46">
        <v>5.3</v>
      </c>
      <c r="J6" s="47">
        <v>1.89</v>
      </c>
    </row>
    <row r="7" spans="1:10">
      <c r="A7" s="2"/>
      <c r="B7" s="50" t="s">
        <v>16</v>
      </c>
      <c r="C7" s="43" t="s">
        <v>22</v>
      </c>
      <c r="D7" s="44" t="s">
        <v>40</v>
      </c>
      <c r="E7" s="49">
        <v>30</v>
      </c>
      <c r="F7" s="46"/>
      <c r="G7" s="46">
        <v>73.88</v>
      </c>
      <c r="H7" s="46">
        <v>2.4</v>
      </c>
      <c r="I7" s="46">
        <v>0.08</v>
      </c>
      <c r="J7" s="47">
        <v>15.9</v>
      </c>
    </row>
    <row r="8" spans="1:10">
      <c r="A8" s="2"/>
      <c r="B8" s="51" t="s">
        <v>41</v>
      </c>
      <c r="C8" s="52" t="s">
        <v>42</v>
      </c>
      <c r="D8" s="53" t="s">
        <v>43</v>
      </c>
      <c r="E8" s="54">
        <v>200</v>
      </c>
      <c r="F8" s="55"/>
      <c r="G8" s="55">
        <v>60.5</v>
      </c>
      <c r="H8" s="55">
        <v>0.08</v>
      </c>
      <c r="I8" s="55">
        <v>0.02</v>
      </c>
      <c r="J8" s="56">
        <v>15</v>
      </c>
    </row>
    <row r="9" spans="1:10" ht="15.75" thickBot="1">
      <c r="A9" s="17"/>
      <c r="B9" s="16"/>
      <c r="C9" s="13"/>
      <c r="D9" s="11"/>
      <c r="E9" s="18"/>
      <c r="F9" s="9"/>
      <c r="G9" s="12"/>
      <c r="H9" s="12"/>
      <c r="I9" s="12"/>
      <c r="J9" s="12"/>
    </row>
    <row r="10" spans="1:10">
      <c r="A10" s="30" t="s">
        <v>28</v>
      </c>
      <c r="B10" s="31" t="s">
        <v>25</v>
      </c>
      <c r="C10" s="32"/>
      <c r="D10" s="33" t="s">
        <v>31</v>
      </c>
      <c r="E10" s="84">
        <v>100</v>
      </c>
      <c r="F10" s="85">
        <v>140</v>
      </c>
      <c r="G10" s="84">
        <v>110</v>
      </c>
      <c r="H10" s="84">
        <v>2.7</v>
      </c>
      <c r="I10" s="84">
        <v>3</v>
      </c>
      <c r="J10" s="84">
        <v>17</v>
      </c>
    </row>
    <row r="11" spans="1:10">
      <c r="A11" s="30" t="s">
        <v>29</v>
      </c>
      <c r="B11" s="34" t="s">
        <v>21</v>
      </c>
      <c r="C11" s="14"/>
      <c r="D11" s="10" t="s">
        <v>30</v>
      </c>
      <c r="E11" s="86">
        <v>200</v>
      </c>
      <c r="F11" s="87"/>
      <c r="G11" s="86">
        <v>92</v>
      </c>
      <c r="H11" s="86">
        <v>1</v>
      </c>
      <c r="I11" s="86">
        <v>0.2</v>
      </c>
      <c r="J11" s="86">
        <v>20.2</v>
      </c>
    </row>
    <row r="12" spans="1:10" ht="15" customHeight="1" thickBot="1">
      <c r="A12" s="35"/>
      <c r="B12" s="16" t="s">
        <v>53</v>
      </c>
      <c r="C12" s="13"/>
      <c r="D12" s="11" t="s">
        <v>62</v>
      </c>
      <c r="E12" s="88">
        <v>150</v>
      </c>
      <c r="F12" s="89"/>
      <c r="G12" s="88">
        <v>64.599999999999994</v>
      </c>
      <c r="H12" s="88">
        <v>1.4</v>
      </c>
      <c r="I12" s="88">
        <v>0.2</v>
      </c>
      <c r="J12" s="88">
        <v>14.3</v>
      </c>
    </row>
    <row r="13" spans="1:10">
      <c r="A13" s="2" t="s">
        <v>11</v>
      </c>
      <c r="B13" s="51" t="s">
        <v>12</v>
      </c>
      <c r="C13" s="57" t="s">
        <v>44</v>
      </c>
      <c r="D13" s="58" t="s">
        <v>45</v>
      </c>
      <c r="E13" s="59">
        <v>60</v>
      </c>
      <c r="F13" s="60">
        <v>90</v>
      </c>
      <c r="G13" s="60">
        <v>79.680000000000007</v>
      </c>
      <c r="H13" s="60">
        <v>2.82</v>
      </c>
      <c r="I13" s="60">
        <v>5.7</v>
      </c>
      <c r="J13" s="61">
        <v>4.28</v>
      </c>
    </row>
    <row r="14" spans="1:10">
      <c r="A14" s="22"/>
      <c r="B14" s="50" t="s">
        <v>13</v>
      </c>
      <c r="C14" s="43" t="s">
        <v>46</v>
      </c>
      <c r="D14" s="44" t="s">
        <v>47</v>
      </c>
      <c r="E14" s="45">
        <v>215</v>
      </c>
      <c r="F14" s="46"/>
      <c r="G14" s="46">
        <v>127.5</v>
      </c>
      <c r="H14" s="46">
        <v>4.7300000000000004</v>
      </c>
      <c r="I14" s="46">
        <v>4.5199999999999996</v>
      </c>
      <c r="J14" s="47">
        <v>14.19</v>
      </c>
    </row>
    <row r="15" spans="1:10">
      <c r="A15" s="21"/>
      <c r="B15" s="50" t="s">
        <v>14</v>
      </c>
      <c r="C15" s="43" t="s">
        <v>48</v>
      </c>
      <c r="D15" s="44" t="s">
        <v>49</v>
      </c>
      <c r="E15" s="45">
        <v>120</v>
      </c>
      <c r="F15" s="46"/>
      <c r="G15" s="46">
        <v>126.96</v>
      </c>
      <c r="H15" s="46">
        <v>12.24</v>
      </c>
      <c r="I15" s="46">
        <v>7.44</v>
      </c>
      <c r="J15" s="47">
        <v>2.76</v>
      </c>
    </row>
    <row r="16" spans="1:10">
      <c r="A16" s="2"/>
      <c r="B16" s="50" t="s">
        <v>24</v>
      </c>
      <c r="C16" s="43" t="s">
        <v>50</v>
      </c>
      <c r="D16" s="44" t="s">
        <v>51</v>
      </c>
      <c r="E16" s="49">
        <v>150</v>
      </c>
      <c r="F16" s="46"/>
      <c r="G16" s="46">
        <v>119.04</v>
      </c>
      <c r="H16" s="46">
        <v>3.06</v>
      </c>
      <c r="I16" s="46">
        <v>4.8</v>
      </c>
      <c r="J16" s="47">
        <v>15.9</v>
      </c>
    </row>
    <row r="17" spans="1:10">
      <c r="A17" s="2"/>
      <c r="B17" s="50" t="s">
        <v>21</v>
      </c>
      <c r="C17" s="62" t="s">
        <v>52</v>
      </c>
      <c r="D17" s="63" t="s">
        <v>26</v>
      </c>
      <c r="E17" s="64">
        <v>200</v>
      </c>
      <c r="F17" s="65"/>
      <c r="G17" s="66">
        <v>109.48</v>
      </c>
      <c r="H17" s="65">
        <v>0.66</v>
      </c>
      <c r="I17" s="65">
        <v>0.1</v>
      </c>
      <c r="J17" s="67">
        <v>28.02</v>
      </c>
    </row>
    <row r="18" spans="1:10">
      <c r="A18" s="2"/>
      <c r="B18" s="68" t="s">
        <v>53</v>
      </c>
      <c r="C18" s="69"/>
      <c r="D18" s="70" t="s">
        <v>63</v>
      </c>
      <c r="E18" s="71">
        <v>150</v>
      </c>
      <c r="F18" s="72"/>
      <c r="G18" s="66">
        <f>H18*4+I18*9+J18*4</f>
        <v>64.600000000000009</v>
      </c>
      <c r="H18" s="73">
        <v>1.4</v>
      </c>
      <c r="I18" s="73">
        <v>0.2</v>
      </c>
      <c r="J18" s="74">
        <v>14.3</v>
      </c>
    </row>
    <row r="19" spans="1:10">
      <c r="A19" s="2"/>
      <c r="B19" s="50" t="s">
        <v>16</v>
      </c>
      <c r="C19" s="43" t="s">
        <v>54</v>
      </c>
      <c r="D19" s="44" t="s">
        <v>55</v>
      </c>
      <c r="E19" s="49">
        <v>30</v>
      </c>
      <c r="F19" s="46"/>
      <c r="G19" s="46">
        <v>70.2</v>
      </c>
      <c r="H19" s="46">
        <v>2.2999999999999998</v>
      </c>
      <c r="I19" s="46">
        <v>0.2</v>
      </c>
      <c r="J19" s="47">
        <v>14.8</v>
      </c>
    </row>
    <row r="20" spans="1:10">
      <c r="A20" s="2"/>
      <c r="B20" s="50" t="s">
        <v>56</v>
      </c>
      <c r="C20" s="43" t="s">
        <v>57</v>
      </c>
      <c r="D20" s="44" t="s">
        <v>58</v>
      </c>
      <c r="E20" s="49">
        <v>40</v>
      </c>
      <c r="F20" s="46"/>
      <c r="G20" s="46">
        <v>78.099999999999994</v>
      </c>
      <c r="H20" s="46">
        <v>2.6</v>
      </c>
      <c r="I20" s="46">
        <v>0.5</v>
      </c>
      <c r="J20" s="47">
        <v>15.8</v>
      </c>
    </row>
    <row r="21" spans="1:10" ht="15.75" thickBot="1">
      <c r="A21" s="3"/>
      <c r="B21" s="23"/>
      <c r="C21" s="19"/>
      <c r="D21" s="20"/>
      <c r="E21" s="24"/>
      <c r="F21" s="25"/>
      <c r="G21" s="26"/>
      <c r="H21" s="26"/>
      <c r="I21" s="26"/>
      <c r="J21" s="27"/>
    </row>
    <row r="22" spans="1:10">
      <c r="A22" s="2" t="s">
        <v>20</v>
      </c>
      <c r="B22" s="75" t="s">
        <v>10</v>
      </c>
      <c r="C22" s="76" t="s">
        <v>27</v>
      </c>
      <c r="D22" s="77" t="s">
        <v>59</v>
      </c>
      <c r="E22" s="78">
        <v>100</v>
      </c>
      <c r="F22" s="79">
        <v>30</v>
      </c>
      <c r="G22" s="79">
        <v>198.78</v>
      </c>
      <c r="H22" s="79">
        <v>10.88</v>
      </c>
      <c r="I22" s="79">
        <v>10.86</v>
      </c>
      <c r="J22" s="80">
        <v>14.38</v>
      </c>
    </row>
    <row r="23" spans="1:10">
      <c r="A23" s="2"/>
      <c r="B23" s="51" t="s">
        <v>41</v>
      </c>
      <c r="C23" s="52" t="s">
        <v>60</v>
      </c>
      <c r="D23" s="53" t="s">
        <v>61</v>
      </c>
      <c r="E23" s="54">
        <v>200</v>
      </c>
      <c r="F23" s="55"/>
      <c r="G23" s="55">
        <v>123.66</v>
      </c>
      <c r="H23" s="55">
        <v>0.57999999999999996</v>
      </c>
      <c r="I23" s="55">
        <v>0.06</v>
      </c>
      <c r="J23" s="56">
        <v>30.2</v>
      </c>
    </row>
    <row r="24" spans="1:10" ht="15.75" thickBot="1">
      <c r="A24" s="3"/>
      <c r="B24" s="28"/>
      <c r="C24" s="19"/>
      <c r="D24" s="20"/>
      <c r="E24" s="29"/>
      <c r="F24" s="25"/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Беседина</cp:lastModifiedBy>
  <cp:lastPrinted>2022-03-24T13:16:24Z</cp:lastPrinted>
  <dcterms:created xsi:type="dcterms:W3CDTF">2015-06-05T18:19:34Z</dcterms:created>
  <dcterms:modified xsi:type="dcterms:W3CDTF">2023-11-21T13:14:35Z</dcterms:modified>
</cp:coreProperties>
</file>